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6\Desktop\Меню2024\"/>
    </mc:Choice>
  </mc:AlternateContent>
  <bookViews>
    <workbookView xWindow="0" yWindow="0" windowWidth="20730" windowHeight="8145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0" i="1" l="1"/>
  <c r="J10" i="1"/>
  <c r="F10" i="1"/>
  <c r="I10" i="1"/>
  <c r="H10" i="1"/>
  <c r="E10" i="1"/>
</calcChain>
</file>

<file path=xl/sharedStrings.xml><?xml version="1.0" encoding="utf-8"?>
<sst xmlns="http://schemas.openxmlformats.org/spreadsheetml/2006/main" count="35" uniqueCount="32">
  <si>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</si>
  <si>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</si>
  <si>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</si>
  <si>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</si>
  <si>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</si>
  <si>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</si>
  <si>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</si>
  <si>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</si>
  <si>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</si>
  <si>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</si>
  <si>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</si>
  <si>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</si>
  <si>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</si>
  <si>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</si>
  <si>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</si>
  <si>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</si>
  <si>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</si>
  <si>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</si>
  <si>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</si>
  <si>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</si>
  <si>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</si>
  <si>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</si>
  <si>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</si>
  <si>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</si>
  <si>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</si>
  <si>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</si>
  <si>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МКОУ "Ахтубинская СОШ"</t>
  </si>
  <si>
    <t>Итого</t>
  </si>
  <si>
    <t>Котлеты из говядины</t>
  </si>
  <si>
    <t>гречневая каша рассыпчатая</t>
  </si>
  <si>
    <t>салат картофельный с солеными огурцами</t>
  </si>
  <si>
    <t>компот из апельсинов с яблоками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</si>
</sst>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2" borderId="6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18" xfId="0" applyNumberFormat="1" applyFill="1" applyBorder="1" applyProtection="1">
      <protection locked="0"/>
    </xf>
    <xf numFmtId="0" fontId="0" fillId="2" borderId="11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5" t="s">
        <v>26</v>
      </c>
      <c r="C1" s="46"/>
      <c r="D1" s="47"/>
      <c r="E1" t="s">
        <v>21</v>
      </c>
      <c r="F1" s="23"/>
      <c r="I1" t="s">
        <v>1</v>
      </c>
      <c r="J1" s="22">
        <v>45975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214</v>
      </c>
      <c r="D4" s="32" t="s">
        <v>28</v>
      </c>
      <c r="E4" s="15">
        <v>150</v>
      </c>
      <c r="F4" s="24">
        <v>45.2</v>
      </c>
      <c r="G4" s="41">
        <v>187.2</v>
      </c>
      <c r="H4" s="24">
        <v>7.8</v>
      </c>
      <c r="I4" s="24">
        <v>6.5</v>
      </c>
      <c r="J4" s="37">
        <v>23.72</v>
      </c>
    </row>
    <row r="5" spans="1:10" x14ac:dyDescent="0.25">
      <c r="A5" s="7"/>
      <c r="B5" s="1" t="s">
        <v>12</v>
      </c>
      <c r="C5" s="2">
        <v>462</v>
      </c>
      <c r="D5" s="33" t="s">
        <v>31</v>
      </c>
      <c r="E5" s="16">
        <v>200</v>
      </c>
      <c r="F5" s="25">
        <v>6.98</v>
      </c>
      <c r="G5" s="42">
        <v>67</v>
      </c>
      <c r="H5" s="25">
        <v>1.6</v>
      </c>
      <c r="I5" s="25">
        <v>0.2</v>
      </c>
      <c r="J5" s="38">
        <v>10.5</v>
      </c>
    </row>
    <row r="6" spans="1:10" x14ac:dyDescent="0.25">
      <c r="A6" s="7"/>
      <c r="B6" s="1" t="s">
        <v>22</v>
      </c>
      <c r="C6" s="2"/>
      <c r="D6" s="33" t="s">
        <v>22</v>
      </c>
      <c r="E6" s="16">
        <v>80</v>
      </c>
      <c r="F6" s="25">
        <v>4.63</v>
      </c>
      <c r="G6" s="42"/>
      <c r="H6" s="25"/>
      <c r="I6" s="25"/>
      <c r="J6" s="38"/>
    </row>
    <row r="7" spans="1:10" x14ac:dyDescent="0.25">
      <c r="A7" s="7"/>
      <c r="B7" s="2" t="s">
        <v>18</v>
      </c>
      <c r="C7" s="2">
        <v>63</v>
      </c>
      <c r="D7" s="33" t="s">
        <v>29</v>
      </c>
      <c r="E7" s="16">
        <v>150</v>
      </c>
      <c r="F7" s="25">
        <v>5.9</v>
      </c>
      <c r="G7" s="42">
        <v>190.5</v>
      </c>
      <c r="H7" s="25">
        <v>4.25</v>
      </c>
      <c r="I7" s="25">
        <v>5.5</v>
      </c>
      <c r="J7" s="38">
        <v>20.420000000000002</v>
      </c>
    </row>
    <row r="8" spans="1:10" x14ac:dyDescent="0.25">
      <c r="A8" s="7"/>
      <c r="B8" s="28" t="s">
        <v>15</v>
      </c>
      <c r="C8" s="28">
        <v>157</v>
      </c>
      <c r="D8" s="36" t="s">
        <v>30</v>
      </c>
      <c r="E8" s="29">
        <v>60</v>
      </c>
      <c r="F8" s="30">
        <v>8.2200000000000006</v>
      </c>
      <c r="G8" s="43">
        <v>47</v>
      </c>
      <c r="H8" s="30">
        <v>0.85</v>
      </c>
      <c r="I8" s="30">
        <v>3.15</v>
      </c>
      <c r="J8" s="40">
        <v>14.25</v>
      </c>
    </row>
    <row r="9" spans="1:10" x14ac:dyDescent="0.25">
      <c r="A9" s="7"/>
      <c r="B9" s="28"/>
      <c r="C9" s="28"/>
      <c r="D9" s="36"/>
      <c r="E9" s="29"/>
      <c r="F9" s="30"/>
      <c r="G9" s="43"/>
      <c r="H9" s="30"/>
      <c r="I9" s="30"/>
      <c r="J9" s="40"/>
    </row>
    <row r="10" spans="1:10" ht="15.75" thickBot="1" x14ac:dyDescent="0.3">
      <c r="A10" s="8"/>
      <c r="B10" s="9"/>
      <c r="C10" s="9"/>
      <c r="D10" s="34" t="s">
        <v>27</v>
      </c>
      <c r="E10" s="18">
        <f t="shared" ref="E10:J10" si="0">SUM(E4:E9)</f>
        <v>640</v>
      </c>
      <c r="F10" s="26">
        <f t="shared" si="0"/>
        <v>70.930000000000007</v>
      </c>
      <c r="G10" s="44">
        <f>SUM(G4:G9)</f>
        <v>491.7</v>
      </c>
      <c r="H10" s="26">
        <f t="shared" si="0"/>
        <v>14.5</v>
      </c>
      <c r="I10" s="26">
        <f t="shared" si="0"/>
        <v>15.35</v>
      </c>
      <c r="J10" s="39">
        <f t="shared" si="0"/>
        <v>68.89</v>
      </c>
    </row>
    <row r="11" spans="1:10" x14ac:dyDescent="0.25">
      <c r="A11" s="4" t="s">
        <v>13</v>
      </c>
      <c r="B11" s="11"/>
      <c r="C11" s="6"/>
      <c r="D11" s="32"/>
      <c r="E11" s="15"/>
      <c r="F11" s="24"/>
      <c r="G11" s="24"/>
      <c r="H11" s="24"/>
      <c r="I11" s="24"/>
      <c r="J11" s="37"/>
    </row>
    <row r="12" spans="1:10" x14ac:dyDescent="0.25">
      <c r="A12" s="7"/>
      <c r="B12" s="2"/>
      <c r="C12" s="2"/>
      <c r="D12" s="33"/>
      <c r="E12" s="16"/>
      <c r="F12" s="25"/>
      <c r="G12" s="25"/>
      <c r="H12" s="25"/>
      <c r="I12" s="25"/>
      <c r="J12" s="38"/>
    </row>
    <row r="13" spans="1:10" ht="15.75" thickBot="1" x14ac:dyDescent="0.3">
      <c r="A13" s="8"/>
      <c r="B13" s="9"/>
      <c r="C13" s="9"/>
      <c r="D13" s="34"/>
      <c r="E13" s="18"/>
      <c r="F13" s="26"/>
      <c r="G13" s="26"/>
      <c r="H13" s="26"/>
      <c r="I13" s="26"/>
      <c r="J13" s="26"/>
    </row>
    <row r="14" spans="1:10" x14ac:dyDescent="0.25">
      <c r="A14" s="7" t="s">
        <v>14</v>
      </c>
      <c r="B14" s="10" t="s">
        <v>15</v>
      </c>
      <c r="C14" s="3"/>
      <c r="D14" s="35"/>
      <c r="E14" s="20"/>
      <c r="F14" s="27"/>
      <c r="G14" s="20"/>
      <c r="H14" s="20"/>
      <c r="I14" s="20"/>
      <c r="J14" s="21"/>
    </row>
    <row r="15" spans="1:10" x14ac:dyDescent="0.25">
      <c r="A15" s="7"/>
      <c r="B15" s="1" t="s">
        <v>16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25">
      <c r="A16" s="7"/>
      <c r="B16" s="1" t="s">
        <v>17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7"/>
      <c r="B17" s="1" t="s">
        <v>18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7"/>
      <c r="B18" s="1" t="s">
        <v>19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7"/>
      <c r="B19" s="1" t="s">
        <v>23</v>
      </c>
      <c r="C19" s="2"/>
      <c r="D19" s="33"/>
      <c r="E19" s="16"/>
      <c r="F19" s="25"/>
      <c r="G19" s="16"/>
      <c r="H19" s="16"/>
      <c r="I19" s="16"/>
      <c r="J19" s="17"/>
    </row>
    <row r="20" spans="1:10" x14ac:dyDescent="0.25">
      <c r="A20" s="7"/>
      <c r="B20" s="1" t="s">
        <v>20</v>
      </c>
      <c r="C20" s="2"/>
      <c r="D20" s="33"/>
      <c r="E20" s="16"/>
      <c r="F20" s="25"/>
      <c r="G20" s="16"/>
      <c r="H20" s="16"/>
      <c r="I20" s="16"/>
      <c r="J20" s="17"/>
    </row>
    <row r="21" spans="1:10" x14ac:dyDescent="0.25">
      <c r="A21" s="7"/>
      <c r="B21" s="28"/>
      <c r="C21" s="28"/>
      <c r="D21" s="36"/>
      <c r="E21" s="29"/>
      <c r="F21" s="30"/>
      <c r="G21" s="29"/>
      <c r="H21" s="29"/>
      <c r="I21" s="29"/>
      <c r="J21" s="31"/>
    </row>
    <row r="22" spans="1:10" ht="15.75" thickBot="1" x14ac:dyDescent="0.3">
      <c r="A22" s="8"/>
      <c r="B22" s="9"/>
      <c r="C22" s="9"/>
      <c r="D22" s="34"/>
      <c r="E22" s="18"/>
      <c r="F22" s="26"/>
      <c r="G22" s="18"/>
      <c r="H22" s="18"/>
      <c r="I22" s="18"/>
      <c r="J22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6</cp:lastModifiedBy>
  <cp:lastPrinted>2021-05-18T10:32:40Z</cp:lastPrinted>
  <dcterms:created xsi:type="dcterms:W3CDTF">2015-06-05T18:19:34Z</dcterms:created>
  <dcterms:modified xsi:type="dcterms:W3CDTF">2025-11-03T10:39:38Z</dcterms:modified>
</cp:coreProperties>
</file>