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/>
  <c r="I10"/>
  <c r="H10"/>
  <c r="G10"/>
  <c r="F10"/>
  <c r="E10"/>
</calcChain>
</file>

<file path=xl/sharedStrings.xml><?xml version="1.0" encoding="utf-8"?>
<sst xmlns="http://schemas.openxmlformats.org/spreadsheetml/2006/main" count="36" uniqueCount="36">
  <si>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</si>
  <si>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</si>
  <si>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</si>
  <si>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</si>
  <si>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</si>
  <si>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</si>
  <si>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</si>
  <si>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</si>
  <si>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</si>
  <si>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</si>
  <si>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</si>
  <si>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</si>
  <si>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</si>
  <si>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</si>
  <si>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</si>
  <si>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</si>
  <si>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</si>
  <si>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</si>
  <si>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</si>
  <si>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</si>
  <si>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</si>
  <si>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</si>
  <si>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</si>
  <si>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</si>
  <si>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</si>
  <si>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</si>
  <si>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</si>
  <si>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"Ахтубинская СОШ"</t>
  </si>
  <si>
    <t>каша манная вязкая</t>
  </si>
  <si>
    <t>какао с молоком</t>
  </si>
  <si>
    <t>булочное</t>
  </si>
  <si>
    <t>бутерброд с сыром</t>
  </si>
  <si>
    <t>напиток</t>
  </si>
  <si>
    <t>сок фруктовый</t>
  </si>
  <si>
    <t>Итого</t>
  </si>
  <si>
    <t>яблоки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</si>
</sst>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2"/>
  <sheetViews>
    <sheetView showGridLines="0" showRowColHeaders="0" tabSelected="1" topLeftCell="C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1" t="s">
        <v>27</v>
      </c>
      <c r="C1" s="42"/>
      <c r="D1" s="43"/>
      <c r="E1" t="s">
        <v>22</v>
      </c>
      <c r="F1" s="23"/>
      <c r="I1" t="s">
        <v>1</v>
      </c>
      <c r="J1" s="22">
        <v>45922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>
        <v>214</v>
      </c>
      <c r="D4" s="32" t="s">
        <v>28</v>
      </c>
      <c r="E4" s="15">
        <v>200</v>
      </c>
      <c r="F4" s="24">
        <v>15.35</v>
      </c>
      <c r="G4" s="15">
        <v>200.2</v>
      </c>
      <c r="H4" s="24">
        <v>5.72</v>
      </c>
      <c r="I4" s="24">
        <v>5.82</v>
      </c>
      <c r="J4" s="37">
        <v>20.96</v>
      </c>
    </row>
    <row r="5" spans="1:10">
      <c r="A5" s="7"/>
      <c r="B5" s="1" t="s">
        <v>12</v>
      </c>
      <c r="C5" s="2">
        <v>462</v>
      </c>
      <c r="D5" s="33" t="s">
        <v>29</v>
      </c>
      <c r="E5" s="16">
        <v>200</v>
      </c>
      <c r="F5" s="25">
        <v>10.63</v>
      </c>
      <c r="G5" s="16">
        <v>94</v>
      </c>
      <c r="H5" s="25">
        <v>3.3</v>
      </c>
      <c r="I5" s="25">
        <v>2.9</v>
      </c>
      <c r="J5" s="38">
        <v>8.8000000000000007</v>
      </c>
    </row>
    <row r="6" spans="1:10">
      <c r="A6" s="7"/>
      <c r="B6" s="1" t="s">
        <v>23</v>
      </c>
      <c r="C6" s="2"/>
      <c r="D6" s="33"/>
      <c r="E6" s="16"/>
      <c r="F6" s="25"/>
      <c r="G6" s="16"/>
      <c r="H6" s="25"/>
      <c r="I6" s="25"/>
      <c r="J6" s="38"/>
    </row>
    <row r="7" spans="1:10">
      <c r="A7" s="7"/>
      <c r="B7" s="2" t="s">
        <v>30</v>
      </c>
      <c r="C7" s="2">
        <v>63</v>
      </c>
      <c r="D7" s="33" t="s">
        <v>31</v>
      </c>
      <c r="E7" s="16">
        <v>55</v>
      </c>
      <c r="F7" s="25">
        <v>8.1</v>
      </c>
      <c r="G7" s="16">
        <v>149</v>
      </c>
      <c r="H7" s="25">
        <v>5.9</v>
      </c>
      <c r="I7" s="25">
        <v>6.1</v>
      </c>
      <c r="J7" s="38">
        <v>8.9</v>
      </c>
    </row>
    <row r="8" spans="1:10">
      <c r="A8" s="7"/>
      <c r="B8" s="28" t="s">
        <v>20</v>
      </c>
      <c r="C8" s="28"/>
      <c r="D8" s="36" t="s">
        <v>35</v>
      </c>
      <c r="E8" s="29">
        <v>100</v>
      </c>
      <c r="F8" s="30">
        <v>6.85</v>
      </c>
      <c r="G8" s="29">
        <v>43</v>
      </c>
      <c r="H8" s="30">
        <v>0.5</v>
      </c>
      <c r="I8" s="30">
        <v>0.01</v>
      </c>
      <c r="J8" s="40">
        <v>10.1</v>
      </c>
    </row>
    <row r="9" spans="1:10">
      <c r="A9" s="7"/>
      <c r="B9" s="28" t="s">
        <v>32</v>
      </c>
      <c r="C9" s="28"/>
      <c r="D9" s="36" t="s">
        <v>33</v>
      </c>
      <c r="E9" s="29">
        <v>200</v>
      </c>
      <c r="F9" s="30">
        <v>30</v>
      </c>
      <c r="G9" s="29">
        <v>44</v>
      </c>
      <c r="H9" s="30">
        <v>0.4</v>
      </c>
      <c r="I9" s="30">
        <v>0.4</v>
      </c>
      <c r="J9" s="40">
        <v>19.8</v>
      </c>
    </row>
    <row r="10" spans="1:10" ht="15.75" thickBot="1">
      <c r="A10" s="8"/>
      <c r="B10" s="9"/>
      <c r="C10" s="9"/>
      <c r="D10" s="34" t="s">
        <v>34</v>
      </c>
      <c r="E10" s="18">
        <f t="shared" ref="E10:J10" si="0">SUM(E4:E9)</f>
        <v>755</v>
      </c>
      <c r="F10" s="26">
        <f t="shared" si="0"/>
        <v>70.930000000000007</v>
      </c>
      <c r="G10" s="18">
        <f t="shared" si="0"/>
        <v>530.20000000000005</v>
      </c>
      <c r="H10" s="26">
        <f t="shared" si="0"/>
        <v>15.82</v>
      </c>
      <c r="I10" s="26">
        <f t="shared" si="0"/>
        <v>15.23</v>
      </c>
      <c r="J10" s="39">
        <f t="shared" si="0"/>
        <v>68.56</v>
      </c>
    </row>
    <row r="11" spans="1:10">
      <c r="A11" s="4" t="s">
        <v>13</v>
      </c>
      <c r="B11" s="11"/>
      <c r="C11" s="6"/>
      <c r="D11" s="32"/>
      <c r="E11" s="15"/>
      <c r="F11" s="24"/>
      <c r="G11" s="15"/>
      <c r="H11" s="24"/>
      <c r="I11" s="24"/>
      <c r="J11" s="37"/>
    </row>
    <row r="12" spans="1:10">
      <c r="A12" s="7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>
      <c r="A13" s="8"/>
      <c r="B13" s="9"/>
      <c r="C13" s="9"/>
      <c r="D13" s="34"/>
      <c r="E13" s="18"/>
      <c r="F13" s="26"/>
      <c r="G13" s="26"/>
      <c r="H13" s="26"/>
      <c r="I13" s="26"/>
      <c r="J13" s="26"/>
    </row>
    <row r="14" spans="1:10">
      <c r="A14" s="7" t="s">
        <v>14</v>
      </c>
      <c r="B14" s="10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>
      <c r="A15" s="7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>
      <c r="A16" s="7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>
      <c r="A17" s="7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>
      <c r="A18" s="7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>
      <c r="A19" s="7"/>
      <c r="B19" s="1" t="s">
        <v>24</v>
      </c>
      <c r="C19" s="2"/>
      <c r="D19" s="33"/>
      <c r="E19" s="16"/>
      <c r="F19" s="25"/>
      <c r="G19" s="16"/>
      <c r="H19" s="16"/>
      <c r="I19" s="16"/>
      <c r="J19" s="17"/>
    </row>
    <row r="20" spans="1:10">
      <c r="A20" s="7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>
      <c r="A22" s="8"/>
      <c r="B22" s="9"/>
      <c r="C22" s="9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6</cp:lastModifiedBy>
  <cp:lastPrinted>2021-05-18T10:32:40Z</cp:lastPrinted>
  <dcterms:created xsi:type="dcterms:W3CDTF">2015-06-05T18:19:34Z</dcterms:created>
  <dcterms:modified xsi:type="dcterms:W3CDTF">2025-09-20T13:42:54Z</dcterms:modified>
</cp:coreProperties>
</file>